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4" i="5" l="1"/>
  <c r="R44" i="5" s="1"/>
  <c r="S44" i="5"/>
  <c r="Q45" i="5"/>
  <c r="R45" i="5"/>
  <c r="S45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<sst xmlns="http://schemas.openxmlformats.org/spreadsheetml/2006/main" count="319" uniqueCount="137">
  <si>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</si>
  <si>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</si>
  <si>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</si>
  <si>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</si>
  <si>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</si>
  <si>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</si>
  <si>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</si>
  <si>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</si>
  <si>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</si>
  <si>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</si>
  <si>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</si>
  <si>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</si>
  <si>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</si>
  <si>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</si>
  <si>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</si>
  <si>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</si>
  <si>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</si>
  <si>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</si>
  <si>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</si>
  <si>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</si>
  <si>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</si>
  <si>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</si>
  <si>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</si>
  <si>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</si>
  <si>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</si>
  <si>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</si>
  <si>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</si>
  <si>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</si>
  <si>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</si>
  <si>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</si>
  <si>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</si>
  <si>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</si>
  <si>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</si>
  <si>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</si>
  <si>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</si>
  <si>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</si>
  <si>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</si>
  <si>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</si>
  <si>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</si>
  <si>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</si>
  <si>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</si>
  <si>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</si>
  <si>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</si>
  <si>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</si>
  <si>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</si>
  <si>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</si>
  <si>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</si>
  <si>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</si>
  <si>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</si>
  <si>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</si>
  <si>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</si>
  <si>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</si>
  <si>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</si>
  <si>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</si>
  <si>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</si>
  <si>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</si>
  <si>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บุญสร้อย</t>
  </si>
  <si>
    <t>นางสาว</t>
  </si>
  <si>
    <t>สีเหลือง</t>
  </si>
  <si>
    <t>สุนิสา</t>
  </si>
  <si>
    <t>จารุวรรณ</t>
  </si>
  <si>
    <t>จิราวรรณ</t>
  </si>
  <si>
    <t>คำศรี</t>
  </si>
  <si>
    <t>อาทิตยา</t>
  </si>
  <si>
    <t>อินทะพันธ์</t>
  </si>
  <si>
    <t>ราตรี</t>
  </si>
  <si>
    <t>ศรพิชัย</t>
  </si>
  <si>
    <t>รัตพันธ์</t>
  </si>
  <si>
    <t>ศิริลักษณ์</t>
  </si>
  <si>
    <t>เชื้อหอม</t>
  </si>
  <si>
    <t>สุทธิดา</t>
  </si>
  <si>
    <t>ชั้นมัธยมศึกษาปีที่ 6/9 ครูผู้ประเมิน  นางสาวอัมพรรัตน์  กุคำทอน, นายวัชรินทร์  หอมคำ  และนางสาวขัตติยา  สุวรรณ์</t>
  </si>
  <si>
    <t>นันท์พัชร์</t>
  </si>
  <si>
    <t>แสวงวงค์</t>
  </si>
  <si>
    <t>ธีรบูรณ์</t>
  </si>
  <si>
    <t>จรัญ</t>
  </si>
  <si>
    <t>พิญญพงษ์</t>
  </si>
  <si>
    <t>กิตติศักดิ์</t>
  </si>
  <si>
    <t>นนทภูมิ</t>
  </si>
  <si>
    <t>เครือพันธ์</t>
  </si>
  <si>
    <t>กรกช</t>
  </si>
  <si>
    <t>ศรีชุม</t>
  </si>
  <si>
    <t>ชุตวี</t>
  </si>
  <si>
    <t>จันทร์ทิพย์</t>
  </si>
  <si>
    <t>อนุชิต</t>
  </si>
  <si>
    <t>จันทะไข่สร</t>
  </si>
  <si>
    <t>เบญจพล</t>
  </si>
  <si>
    <t>สุจันทร์</t>
  </si>
  <si>
    <t>บุญเสี้ยง</t>
  </si>
  <si>
    <t>คมสัน</t>
  </si>
  <si>
    <t>ศรศิลป์</t>
  </si>
  <si>
    <t>สุดเพียร</t>
  </si>
  <si>
    <t>อนุศักดิ์</t>
  </si>
  <si>
    <t>ลุนจักร</t>
  </si>
  <si>
    <t>ขจรเกียรติ</t>
  </si>
  <si>
    <t>ไชยจันดา</t>
  </si>
  <si>
    <t>อภิเชษฐ์</t>
  </si>
  <si>
    <t>อิทธิเดช</t>
  </si>
  <si>
    <t>สุขเกษม</t>
  </si>
  <si>
    <t>เจริญทัศน์</t>
  </si>
  <si>
    <t>รัชฎาภรณ์</t>
  </si>
  <si>
    <t>ทิพยดา</t>
  </si>
  <si>
    <t>วงษ์ใน</t>
  </si>
  <si>
    <t>ดารารัตน์</t>
  </si>
  <si>
    <t>หอมคำ</t>
  </si>
  <si>
    <t>ปาริชาติ</t>
  </si>
  <si>
    <t>ศรีนาค</t>
  </si>
  <si>
    <t>ธัญลักษณ์</t>
  </si>
  <si>
    <t>ศศิวิมล</t>
  </si>
  <si>
    <t>วิลา</t>
  </si>
  <si>
    <t>อรอนงค์</t>
  </si>
  <si>
    <t>โทนะพันธ์</t>
  </si>
  <si>
    <t>จีระภา</t>
  </si>
  <si>
    <t>คืนผล</t>
  </si>
  <si>
    <t>อรรตบุตร</t>
  </si>
  <si>
    <t>ธัญญาศิริ</t>
  </si>
  <si>
    <t>ศรีเมือง</t>
  </si>
  <si>
    <t>ทิภาวดี</t>
  </si>
  <si>
    <t>ดิษฐประสพ</t>
  </si>
  <si>
    <t>สุชาดา</t>
  </si>
  <si>
    <t>สีสาย</t>
  </si>
  <si>
    <t>เสียงเพราะ</t>
  </si>
  <si>
    <t>ชุติมา</t>
  </si>
  <si>
    <t>โคตระ</t>
  </si>
  <si>
    <t>ศุภาสินี</t>
  </si>
  <si>
    <t>ใยคำ</t>
  </si>
  <si>
    <t>ฉิมพลี</t>
  </si>
  <si>
    <t>จันทร์ธิมา</t>
  </si>
  <si>
    <t>อ่ำประเสริฐ</t>
  </si>
  <si>
    <t>ญาวณี</t>
  </si>
  <si>
    <t>ศรีกุล</t>
  </si>
  <si>
    <t>จิรวรรณ</t>
  </si>
  <si>
    <t>พูธิษา</t>
  </si>
  <si>
    <t>อุรัญ</t>
  </si>
  <si>
    <t>สุนทรา</t>
  </si>
  <si>
    <t>อุทัย</t>
  </si>
  <si>
    <t>ธัญญเรศ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</si>
</sst>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71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72</v>
      </c>
      <c r="D5" s="13" t="s">
        <v>73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74</v>
      </c>
      <c r="D6" s="14" t="s">
        <v>62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75</v>
      </c>
      <c r="D7" s="14" t="s">
        <v>76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77</v>
      </c>
      <c r="D8" s="14" t="s">
        <v>69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78</v>
      </c>
      <c r="D9" s="14" t="s">
        <v>79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80</v>
      </c>
      <c r="D10" s="14" t="s">
        <v>81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82</v>
      </c>
      <c r="D11" s="14" t="s">
        <v>83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84</v>
      </c>
      <c r="D12" s="14" t="s">
        <v>85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86</v>
      </c>
      <c r="D13" s="14" t="s">
        <v>87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80</v>
      </c>
      <c r="D14" s="14" t="s">
        <v>88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89</v>
      </c>
      <c r="D15" s="14" t="s">
        <v>90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66</v>
      </c>
      <c r="D16" s="14" t="s">
        <v>91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92</v>
      </c>
      <c r="D17" s="14" t="s">
        <v>93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94</v>
      </c>
      <c r="D18" s="14" t="s">
        <v>95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55</v>
      </c>
      <c r="C19" s="7" t="s">
        <v>96</v>
      </c>
      <c r="D19" s="14" t="s">
        <v>97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59</v>
      </c>
      <c r="D20" s="14" t="s">
        <v>98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60</v>
      </c>
      <c r="D21" s="14" t="s">
        <v>99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57</v>
      </c>
      <c r="C22" s="7" t="s">
        <v>65</v>
      </c>
      <c r="D22" s="14" t="s">
        <v>58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57</v>
      </c>
      <c r="C23" s="7" t="s">
        <v>100</v>
      </c>
      <c r="D23" s="14" t="s">
        <v>64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57</v>
      </c>
      <c r="C24" s="7" t="s">
        <v>101</v>
      </c>
      <c r="D24" s="14" t="s">
        <v>102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57</v>
      </c>
      <c r="C25" s="7" t="s">
        <v>103</v>
      </c>
      <c r="D25" s="14" t="s">
        <v>104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57</v>
      </c>
      <c r="C26" s="7" t="s">
        <v>105</v>
      </c>
      <c r="D26" s="14" t="s">
        <v>106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57</v>
      </c>
      <c r="C27" s="7" t="s">
        <v>107</v>
      </c>
      <c r="D27" s="14" t="s">
        <v>67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57</v>
      </c>
      <c r="C28" s="7" t="s">
        <v>108</v>
      </c>
      <c r="D28" s="14" t="s">
        <v>109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57</v>
      </c>
      <c r="C29" s="7" t="s">
        <v>110</v>
      </c>
      <c r="D29" s="14" t="s">
        <v>111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57</v>
      </c>
      <c r="C30" s="7" t="s">
        <v>112</v>
      </c>
      <c r="D30" s="14" t="s">
        <v>113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57</v>
      </c>
      <c r="C31" s="7" t="s">
        <v>68</v>
      </c>
      <c r="D31" s="14" t="s">
        <v>114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57</v>
      </c>
      <c r="C32" s="7" t="s">
        <v>115</v>
      </c>
      <c r="D32" s="14" t="s">
        <v>116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57</v>
      </c>
      <c r="C33" s="7" t="s">
        <v>117</v>
      </c>
      <c r="D33" s="14" t="s">
        <v>118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57</v>
      </c>
      <c r="C34" s="7" t="s">
        <v>119</v>
      </c>
      <c r="D34" s="14" t="s">
        <v>120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57</v>
      </c>
      <c r="C35" s="7" t="s">
        <v>70</v>
      </c>
      <c r="D35" s="14" t="s">
        <v>121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57</v>
      </c>
      <c r="C36" s="7" t="s">
        <v>122</v>
      </c>
      <c r="D36" s="14" t="s">
        <v>123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57</v>
      </c>
      <c r="C37" s="7" t="s">
        <v>124</v>
      </c>
      <c r="D37" s="14" t="s">
        <v>125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57</v>
      </c>
      <c r="C38" s="7" t="s">
        <v>63</v>
      </c>
      <c r="D38" s="14" t="s">
        <v>126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57</v>
      </c>
      <c r="C39" s="7" t="s">
        <v>127</v>
      </c>
      <c r="D39" s="14" t="s">
        <v>128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57</v>
      </c>
      <c r="C40" s="7" t="s">
        <v>129</v>
      </c>
      <c r="D40" s="14" t="s">
        <v>62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57</v>
      </c>
      <c r="C41" s="7" t="s">
        <v>61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57</v>
      </c>
      <c r="C42" s="7" t="s">
        <v>131</v>
      </c>
      <c r="D42" s="14" t="s">
        <v>56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57</v>
      </c>
      <c r="C43" s="7" t="s">
        <v>132</v>
      </c>
      <c r="D43" s="14" t="s">
        <v>133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57</v>
      </c>
      <c r="C44" s="7" t="s">
        <v>134</v>
      </c>
      <c r="D44" s="14" t="s">
        <v>135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:Q45" si="8">SUM(E44:P44)</f>
        <v>0</v>
      </c>
      <c r="R44" s="43">
        <f t="shared" ref="R44:R45" si="9">(Q44/12)</f>
        <v>0</v>
      </c>
      <c r="S44" s="43">
        <f t="shared" ref="S44:S45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57</v>
      </c>
      <c r="C45" s="7" t="s">
        <v>136</v>
      </c>
      <c r="D45" s="14" t="s">
        <v>133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si="8"/>
        <v>0</v>
      </c>
      <c r="R45" s="43">
        <f t="shared" si="9"/>
        <v>0</v>
      </c>
      <c r="S45" s="43">
        <f t="shared" si="10"/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41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41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71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72</v>
      </c>
      <c r="D5" s="5" t="s">
        <v>73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74</v>
      </c>
      <c r="D6" s="8" t="s">
        <v>62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75</v>
      </c>
      <c r="D7" s="8" t="s">
        <v>76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77</v>
      </c>
      <c r="D8" s="8" t="s">
        <v>69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78</v>
      </c>
      <c r="D9" s="8" t="s">
        <v>79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80</v>
      </c>
      <c r="D10" s="8" t="s">
        <v>81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82</v>
      </c>
      <c r="D11" s="8" t="s">
        <v>83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84</v>
      </c>
      <c r="D12" s="8" t="s">
        <v>85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86</v>
      </c>
      <c r="D13" s="8" t="s">
        <v>87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80</v>
      </c>
      <c r="D14" s="8" t="s">
        <v>88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89</v>
      </c>
      <c r="D15" s="8" t="s">
        <v>90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66</v>
      </c>
      <c r="D16" s="8" t="s">
        <v>91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92</v>
      </c>
      <c r="D17" s="8" t="s">
        <v>93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55</v>
      </c>
      <c r="C18" s="7" t="s">
        <v>94</v>
      </c>
      <c r="D18" s="8" t="s">
        <v>95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55</v>
      </c>
      <c r="C19" s="7" t="s">
        <v>96</v>
      </c>
      <c r="D19" s="8" t="s">
        <v>97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57</v>
      </c>
      <c r="C20" s="7" t="s">
        <v>59</v>
      </c>
      <c r="D20" s="8" t="s">
        <v>98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60</v>
      </c>
      <c r="D21" s="8" t="s">
        <v>99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57</v>
      </c>
      <c r="C22" s="7" t="s">
        <v>65</v>
      </c>
      <c r="D22" s="8" t="s">
        <v>58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57</v>
      </c>
      <c r="C23" s="7" t="s">
        <v>100</v>
      </c>
      <c r="D23" s="8" t="s">
        <v>64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57</v>
      </c>
      <c r="C24" s="7" t="s">
        <v>101</v>
      </c>
      <c r="D24" s="8" t="s">
        <v>102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57</v>
      </c>
      <c r="C25" s="7" t="s">
        <v>103</v>
      </c>
      <c r="D25" s="8" t="s">
        <v>104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57</v>
      </c>
      <c r="C26" s="7" t="s">
        <v>105</v>
      </c>
      <c r="D26" s="8" t="s">
        <v>106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57</v>
      </c>
      <c r="C27" s="7" t="s">
        <v>107</v>
      </c>
      <c r="D27" s="8" t="s">
        <v>67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57</v>
      </c>
      <c r="C28" s="7" t="s">
        <v>108</v>
      </c>
      <c r="D28" s="8" t="s">
        <v>109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57</v>
      </c>
      <c r="C29" s="7" t="s">
        <v>110</v>
      </c>
      <c r="D29" s="8" t="s">
        <v>111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57</v>
      </c>
      <c r="C30" s="7" t="s">
        <v>112</v>
      </c>
      <c r="D30" s="8" t="s">
        <v>113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57</v>
      </c>
      <c r="C31" s="7" t="s">
        <v>68</v>
      </c>
      <c r="D31" s="8" t="s">
        <v>114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57</v>
      </c>
      <c r="C32" s="7" t="s">
        <v>115</v>
      </c>
      <c r="D32" s="8" t="s">
        <v>116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57</v>
      </c>
      <c r="C33" s="7" t="s">
        <v>117</v>
      </c>
      <c r="D33" s="8" t="s">
        <v>118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57</v>
      </c>
      <c r="C34" s="7" t="s">
        <v>119</v>
      </c>
      <c r="D34" s="8" t="s">
        <v>120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57</v>
      </c>
      <c r="C35" s="7" t="s">
        <v>70</v>
      </c>
      <c r="D35" s="8" t="s">
        <v>121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57</v>
      </c>
      <c r="C36" s="7" t="s">
        <v>122</v>
      </c>
      <c r="D36" s="8" t="s">
        <v>123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57</v>
      </c>
      <c r="C37" s="7" t="s">
        <v>124</v>
      </c>
      <c r="D37" s="8" t="s">
        <v>125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57</v>
      </c>
      <c r="C38" s="7" t="s">
        <v>63</v>
      </c>
      <c r="D38" s="8" t="s">
        <v>126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57</v>
      </c>
      <c r="C39" s="7" t="s">
        <v>127</v>
      </c>
      <c r="D39" s="8" t="s">
        <v>128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57</v>
      </c>
      <c r="C40" s="7" t="s">
        <v>129</v>
      </c>
      <c r="D40" s="8" t="s">
        <v>62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57</v>
      </c>
      <c r="C41" s="7" t="s">
        <v>61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57</v>
      </c>
      <c r="C42" s="7" t="s">
        <v>131</v>
      </c>
      <c r="D42" s="8" t="s">
        <v>56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57</v>
      </c>
      <c r="C43" s="7" t="s">
        <v>132</v>
      </c>
      <c r="D43" s="8" t="s">
        <v>133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57</v>
      </c>
      <c r="C44" s="7" t="s">
        <v>134</v>
      </c>
      <c r="D44" s="8" t="s">
        <v>135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57</v>
      </c>
      <c r="C45" s="7" t="s">
        <v>136</v>
      </c>
      <c r="D45" s="8" t="s">
        <v>133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41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41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2017-11-30T07:09:00Z</dcterms:modified>
</cp:coreProperties>
</file>